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<sst xmlns="http://schemas.openxmlformats.org/spreadsheetml/2006/main" count="29" uniqueCount="29">
  <si>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</si>
  <si>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</si>
  <si>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</si>
  <si>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</si>
  <si>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</si>
  <si>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</si>
  <si>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</si>
  <si>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</si>
  <si>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</si>
  <si>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</si>
  <si>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</si>
  <si>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</si>
  <si>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</si>
  <si>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</si>
  <si>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</si>
  <si>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ржаной</t>
  </si>
  <si>
    <t>Хлеб пшеничный</t>
  </si>
  <si>
    <t>овощи</t>
  </si>
  <si>
    <t>фрукты</t>
  </si>
  <si>
    <t>Икра свекольная</t>
  </si>
  <si>
    <t>Плов из птицы</t>
  </si>
  <si>
    <t>Фрукты свежие (апельсин)</t>
  </si>
  <si>
    <t>Напиток из плодов шиповника</t>
  </si>
  <si>
    <t>л492</t>
  </si>
  <si>
    <t>м388</t>
  </si>
  <si>
    <t>гор.напиток</t>
  </si>
  <si>
    <t>хлеб черн.</t>
  </si>
  <si>
    <t>хлеб бел.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</si>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</sst>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3" borderId="1" xfId="0" applyFill="1" applyBorder="1"/>
    <xf numFmtId="0" fontId="0" fillId="3" borderId="12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2"/>
      <c r="D1" s="42"/>
      <c r="E1" t="s">
        <v>1</v>
      </c>
      <c r="F1" s="1"/>
      <c r="I1" t="s">
        <v>2</v>
      </c>
      <c r="J1" s="2">
        <v>45567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17</v>
      </c>
      <c r="C4" s="7"/>
      <c r="D4" s="20" t="s">
        <v>19</v>
      </c>
      <c r="E4" s="21">
        <v>60</v>
      </c>
      <c r="F4" s="22">
        <v>15.1</v>
      </c>
      <c r="G4" s="27">
        <v>51.18</v>
      </c>
      <c r="H4" s="22">
        <v>1.42</v>
      </c>
      <c r="I4" s="22">
        <v>0.12</v>
      </c>
      <c r="J4" s="22">
        <v>13.73</v>
      </c>
    </row>
    <row r="5" spans="1:10" ht="15.75" thickBot="1">
      <c r="A5" s="8"/>
      <c r="B5" s="25" t="s">
        <v>14</v>
      </c>
      <c r="C5" s="10" t="s">
        <v>23</v>
      </c>
      <c r="D5" s="29" t="s">
        <v>20</v>
      </c>
      <c r="E5" s="23">
        <v>185</v>
      </c>
      <c r="F5" s="24">
        <v>50.2</v>
      </c>
      <c r="G5" s="15">
        <v>279.97000000000003</v>
      </c>
      <c r="H5" s="24">
        <v>10.71</v>
      </c>
      <c r="I5" s="24">
        <v>16.579999999999998</v>
      </c>
      <c r="J5" s="28">
        <v>33.72</v>
      </c>
    </row>
    <row r="6" spans="1:10" ht="15.75" thickBot="1">
      <c r="A6" s="8"/>
      <c r="B6" s="26" t="s">
        <v>18</v>
      </c>
      <c r="C6" s="10"/>
      <c r="D6" s="29" t="s">
        <v>21</v>
      </c>
      <c r="E6" s="23">
        <v>200</v>
      </c>
      <c r="F6" s="24">
        <v>30.5</v>
      </c>
      <c r="G6" s="15">
        <v>79.13</v>
      </c>
      <c r="H6" s="24">
        <v>1.56</v>
      </c>
      <c r="I6" s="24">
        <v>7.0000000000000007E-2</v>
      </c>
      <c r="J6" s="28">
        <v>40.17</v>
      </c>
    </row>
    <row r="7" spans="1:10" ht="15.75" thickBot="1">
      <c r="A7" s="8"/>
      <c r="B7" s="43" t="s">
        <v>25</v>
      </c>
      <c r="C7" s="10" t="s">
        <v>24</v>
      </c>
      <c r="D7" s="29" t="s">
        <v>22</v>
      </c>
      <c r="E7" s="23">
        <v>200</v>
      </c>
      <c r="F7" s="24">
        <v>7.4</v>
      </c>
      <c r="G7" s="15">
        <v>88.2</v>
      </c>
      <c r="H7" s="24">
        <v>0.68</v>
      </c>
      <c r="I7" s="24">
        <v>0.56000000000000005</v>
      </c>
      <c r="J7" s="28">
        <v>20.77</v>
      </c>
    </row>
    <row r="8" spans="1:10" ht="15.75" thickBot="1">
      <c r="A8" s="11"/>
      <c r="B8" s="43" t="s">
        <v>26</v>
      </c>
      <c r="C8" s="10"/>
      <c r="D8" s="29" t="s">
        <v>15</v>
      </c>
      <c r="E8" s="23">
        <v>30</v>
      </c>
      <c r="F8" s="24">
        <v>3.13</v>
      </c>
      <c r="G8" s="15">
        <v>69.97</v>
      </c>
      <c r="H8" s="24">
        <v>1.68</v>
      </c>
      <c r="I8" s="24">
        <v>0.66</v>
      </c>
      <c r="J8" s="28">
        <v>14.82</v>
      </c>
    </row>
    <row r="9" spans="1:10">
      <c r="A9" s="6"/>
      <c r="B9" s="44" t="s">
        <v>27</v>
      </c>
      <c r="C9" s="19"/>
      <c r="D9" s="30" t="s">
        <v>16</v>
      </c>
      <c r="E9" s="31">
        <v>40</v>
      </c>
      <c r="F9" s="32">
        <v>3.36</v>
      </c>
      <c r="G9" s="33">
        <v>93.52</v>
      </c>
      <c r="H9" s="32">
        <v>3.16</v>
      </c>
      <c r="I9" s="32">
        <v>0.8</v>
      </c>
      <c r="J9" s="34">
        <v>19.32</v>
      </c>
    </row>
    <row r="10" spans="1:10">
      <c r="A10" s="39"/>
      <c r="B10" s="39"/>
      <c r="C10" s="39"/>
      <c r="D10" s="39"/>
      <c r="E10" s="40">
        <f t="shared" ref="E10:J10" si="0">SUM(E4:E9)</f>
        <v>715</v>
      </c>
      <c r="F10" s="41">
        <f t="shared" si="0"/>
        <v>109.69</v>
      </c>
      <c r="G10" s="41">
        <f t="shared" si="0"/>
        <v>661.97</v>
      </c>
      <c r="H10" s="41">
        <f t="shared" si="0"/>
        <v>19.21</v>
      </c>
      <c r="I10" s="41">
        <f t="shared" si="0"/>
        <v>18.79</v>
      </c>
      <c r="J10" s="41">
        <f t="shared" si="0"/>
        <v>142.53</v>
      </c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.75" thickBot="1">
      <c r="A12" s="8"/>
      <c r="B12" s="17"/>
      <c r="C12" s="18"/>
      <c r="D12" s="35"/>
      <c r="E12" s="36"/>
      <c r="F12" s="36"/>
      <c r="G12" s="37"/>
      <c r="H12" s="36"/>
      <c r="I12" s="36"/>
      <c r="J12" s="38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2024-09-27T18:58:25Z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