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dom - Личное представление" guid="{8E3EFE9A-C224-4195-AE28-B647FB471374}" mergeInterval="0" personalView="1" maximized="1" xWindow="1" yWindow="1" windowWidth="1916" windowHeight="804" activeSheetId="1"/>
    <customWorkbookView name="User - Личное представление" guid="{D89CC42F-704D-4A33-B85E-32A4A0B80A77}" mergeInterval="0" personalView="1" maximized="1" xWindow="1" yWindow="1" windowWidth="1009" windowHeight="32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<sst xmlns="http://schemas.openxmlformats.org/spreadsheetml/2006/main" count="44" uniqueCount="40">
  <si>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</si>
  <si>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</si>
  <si>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</si>
  <si>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</si>
  <si>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</si>
  <si>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</si>
  <si>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</si>
  <si>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</si>
  <si>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</si>
  <si>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</si>
  <si>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</si>
  <si>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</si>
  <si>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</si>
  <si>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</si>
  <si>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</si>
  <si>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</si>
  <si>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</si>
  <si>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</si>
  <si>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</si>
  <si>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</si>
  <si>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</si>
  <si>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</si>
  <si>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</si>
  <si>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</si>
  <si>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</si>
  <si>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пр.п</t>
  </si>
  <si>
    <t>Кондитерское изделие - печенье</t>
  </si>
  <si>
    <t>Хлеб ржаной</t>
  </si>
  <si>
    <t>м278</t>
  </si>
  <si>
    <t>Тефтели из говядины 1 вариант с соусом</t>
  </si>
  <si>
    <t>пр.п.</t>
  </si>
  <si>
    <t>м321</t>
  </si>
  <si>
    <t>Капуста тушёная</t>
  </si>
  <si>
    <t>м349</t>
  </si>
  <si>
    <t>Компот из сухофруктов</t>
  </si>
  <si>
    <t>Икра кабачковая</t>
  </si>
  <si>
    <t>гор.блюдо</t>
  </si>
  <si>
    <t>хлеб</t>
  </si>
  <si>
    <t>гор.напиток</t>
  </si>
  <si>
    <t>МБОУ СОШ№10 им.М.И. Белоусова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</si>
</sst>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0" xfId="0" applyFill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4" xfId="0" applyFill="1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6" Type="http://schemas.openxmlformats.org/officeDocument/2006/relationships/revisionLog" Target="revisionLog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DCF5F349-FCBB-454D-9AB5-91D1888B1593}" diskRevisions="1" revisionId="365" version="35">
  <header guid="{51A44B50-E70A-413F-ADA7-EC6B665F6289}" dateTime="2024-09-07T12:45:07" maxSheetId="2" userName="dom" r:id="rId34" minRId="362">
    <sheetIdMap count="1">
      <sheetId val="1"/>
    </sheetIdMap>
  </header>
  <header guid="{73FE428D-A9CD-4988-84ED-48FAF1A108D6}" dateTime="2024-09-20T20:56:37" maxSheetId="2" userName="User" r:id="rId35" minRId="363" maxRId="364">
    <sheetIdMap count="1">
      <sheetId val="1"/>
    </sheetIdMap>
  </header>
  <header guid="{DCF5F349-FCBB-454D-9AB5-91D1888B1593}" dateTime="2024-10-05T21:19:17" maxSheetId="2" userName="User" r:id="rId36" minRId="36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65" sId="1" numFmtId="19">
    <oc r="J1">
      <v>45562</v>
    </oc>
    <nc r="J1">
      <v>45576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62" sId="1" numFmtId="19">
    <oc r="J1">
      <v>45436</v>
    </oc>
    <nc r="J1">
      <v>45548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363" sId="1">
    <oc r="B1" t="inlineStr">
      <is>
        <t>МБОУ СОШ № 25 им. Г. С. Галеева</t>
      </is>
    </oc>
    <nc r="B1" t="inlineStr">
      <is>
        <t>МБОУ СОШ№10 им.М.И. Белоусова</t>
      </is>
    </nc>
  </rcc>
  <rcc rId="364" sId="1" numFmtId="19">
    <oc r="J1">
      <v>45548</v>
    </oc>
    <nc r="J1">
      <v>45562</v>
    </nc>
  </rcc>
  <rcv guid="{D89CC42F-704D-4A33-B85E-32A4A0B80A77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19"/>
      <c r="I1" t="s">
        <v>1</v>
      </c>
      <c r="J1" s="18">
        <v>45576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7" t="s">
        <v>13</v>
      </c>
      <c r="C4" s="1" t="s">
        <v>30</v>
      </c>
      <c r="D4" s="29" t="s">
        <v>35</v>
      </c>
      <c r="E4" s="12">
        <v>60</v>
      </c>
      <c r="F4" s="21">
        <v>11.4</v>
      </c>
      <c r="G4" s="21">
        <v>80.28</v>
      </c>
      <c r="H4" s="21">
        <v>1.63</v>
      </c>
      <c r="I4" s="21">
        <v>8.6199999999999992</v>
      </c>
      <c r="J4" s="35">
        <v>8.7200000000000006</v>
      </c>
    </row>
    <row r="5" spans="1:10" ht="15.75" thickBot="1">
      <c r="A5" s="5"/>
      <c r="B5" s="38" t="s">
        <v>36</v>
      </c>
      <c r="C5" s="1" t="s">
        <v>31</v>
      </c>
      <c r="D5" s="30" t="s">
        <v>32</v>
      </c>
      <c r="E5" s="14">
        <v>150</v>
      </c>
      <c r="F5" s="22">
        <v>22.7</v>
      </c>
      <c r="G5" s="22">
        <v>112.6</v>
      </c>
      <c r="H5" s="22">
        <v>3.1</v>
      </c>
      <c r="I5" s="22">
        <v>9.7100000000000009</v>
      </c>
      <c r="J5" s="33">
        <v>14.14</v>
      </c>
    </row>
    <row r="6" spans="1:10">
      <c r="A6" s="5"/>
      <c r="B6" s="39" t="s">
        <v>36</v>
      </c>
      <c r="C6" s="4" t="s">
        <v>28</v>
      </c>
      <c r="D6" s="28" t="s">
        <v>29</v>
      </c>
      <c r="E6" s="11">
        <v>90</v>
      </c>
      <c r="F6" s="20">
        <v>50.6</v>
      </c>
      <c r="G6" s="20">
        <v>157</v>
      </c>
      <c r="H6" s="20">
        <v>11.99</v>
      </c>
      <c r="I6" s="20">
        <v>7.53</v>
      </c>
      <c r="J6" s="34">
        <v>8.77</v>
      </c>
    </row>
    <row r="7" spans="1:10" ht="15.75" thickBot="1">
      <c r="A7" s="5"/>
      <c r="B7" s="37" t="s">
        <v>38</v>
      </c>
      <c r="C7" s="7" t="s">
        <v>33</v>
      </c>
      <c r="D7" s="30" t="s">
        <v>34</v>
      </c>
      <c r="E7" s="14">
        <v>200</v>
      </c>
      <c r="F7" s="22">
        <v>7.44</v>
      </c>
      <c r="G7" s="22">
        <v>132.80000000000001</v>
      </c>
      <c r="H7" s="22">
        <v>0.66</v>
      </c>
      <c r="I7" s="22">
        <v>0.18</v>
      </c>
      <c r="J7" s="33">
        <v>32.01</v>
      </c>
    </row>
    <row r="8" spans="1:10">
      <c r="A8" s="5"/>
      <c r="B8" s="37" t="s">
        <v>17</v>
      </c>
      <c r="C8" s="1" t="s">
        <v>25</v>
      </c>
      <c r="D8" s="29" t="s">
        <v>26</v>
      </c>
      <c r="E8" s="12">
        <v>12</v>
      </c>
      <c r="F8" s="21">
        <v>4.45</v>
      </c>
      <c r="G8" s="21">
        <v>49.38</v>
      </c>
      <c r="H8" s="21">
        <v>0.97</v>
      </c>
      <c r="I8" s="21">
        <v>2.34</v>
      </c>
      <c r="J8" s="35">
        <v>8.5399999999999991</v>
      </c>
    </row>
    <row r="9" spans="1:10" ht="15.75" thickBot="1">
      <c r="A9" s="5"/>
      <c r="B9" s="37" t="s">
        <v>37</v>
      </c>
      <c r="C9" s="7"/>
      <c r="D9" s="29" t="s">
        <v>27</v>
      </c>
      <c r="E9" s="12">
        <v>30</v>
      </c>
      <c r="F9" s="21">
        <v>3.36</v>
      </c>
      <c r="G9" s="21">
        <v>69.97</v>
      </c>
      <c r="H9" s="21">
        <v>1.68</v>
      </c>
      <c r="I9" s="21">
        <v>0.66</v>
      </c>
      <c r="J9" s="35">
        <v>14.82</v>
      </c>
    </row>
    <row r="10" spans="1:10">
      <c r="A10" s="5"/>
      <c r="B10" s="1" t="s">
        <v>37</v>
      </c>
      <c r="C10" s="1"/>
      <c r="D10" s="29" t="s">
        <v>24</v>
      </c>
      <c r="E10" s="12">
        <v>40</v>
      </c>
      <c r="F10" s="21">
        <v>3.13</v>
      </c>
      <c r="G10" s="21">
        <v>93.52</v>
      </c>
      <c r="H10" s="21">
        <v>3.16</v>
      </c>
      <c r="I10" s="21">
        <v>0.8</v>
      </c>
      <c r="J10" s="35">
        <v>19.32</v>
      </c>
    </row>
    <row r="11" spans="1:10">
      <c r="A11" s="5"/>
      <c r="B11" s="1"/>
      <c r="C11" s="1"/>
      <c r="D11" s="29"/>
      <c r="E11" s="12"/>
      <c r="F11" s="21"/>
      <c r="G11" s="21"/>
      <c r="H11" s="21"/>
      <c r="I11" s="21"/>
      <c r="J11" s="36"/>
    </row>
    <row r="12" spans="1:10" ht="15.75" thickBot="1">
      <c r="A12" s="6"/>
      <c r="B12" s="37"/>
      <c r="C12" s="37"/>
      <c r="D12" s="37"/>
      <c r="E12" s="40">
        <f t="shared" ref="E12:J12" si="0">SUM(E4:E10)</f>
        <v>582</v>
      </c>
      <c r="F12" s="41">
        <f t="shared" si="0"/>
        <v>103.08</v>
      </c>
      <c r="G12" s="41">
        <f t="shared" si="0"/>
        <v>695.55000000000007</v>
      </c>
      <c r="H12" s="41">
        <f t="shared" si="0"/>
        <v>23.189999999999998</v>
      </c>
      <c r="I12" s="41">
        <f t="shared" si="0"/>
        <v>29.84</v>
      </c>
      <c r="J12" s="41">
        <f t="shared" si="0"/>
        <v>106.32</v>
      </c>
    </row>
    <row r="13" spans="1:10">
      <c r="A13" s="3" t="s">
        <v>11</v>
      </c>
      <c r="B13" s="42" t="s">
        <v>18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5"/>
      <c r="B14" s="42"/>
      <c r="C14" s="2"/>
      <c r="D14" s="31"/>
      <c r="E14" s="16"/>
      <c r="F14" s="23"/>
      <c r="G14" s="16"/>
      <c r="H14" s="16"/>
      <c r="I14" s="16"/>
      <c r="J14" s="17"/>
    </row>
    <row r="15" spans="1:10">
      <c r="A15" s="5"/>
      <c r="B15" s="1"/>
      <c r="C15" s="1"/>
      <c r="D15" s="29"/>
      <c r="E15" s="12"/>
      <c r="F15" s="21"/>
      <c r="G15" s="12"/>
      <c r="H15" s="12"/>
      <c r="I15" s="12"/>
      <c r="J15" s="12"/>
    </row>
    <row r="16" spans="1:10" ht="15.75" thickBot="1">
      <c r="A16" s="6"/>
      <c r="B16" s="37"/>
      <c r="C16" s="37"/>
      <c r="D16" s="37"/>
      <c r="E16" s="37"/>
      <c r="F16" s="37"/>
      <c r="G16" s="37"/>
      <c r="H16" s="37"/>
      <c r="I16" s="37"/>
      <c r="J16" s="37"/>
    </row>
    <row r="17" spans="1:10">
      <c r="A17" s="5" t="s">
        <v>12</v>
      </c>
      <c r="B17" s="37" t="s">
        <v>13</v>
      </c>
      <c r="C17" s="1"/>
      <c r="D17" s="29"/>
      <c r="E17" s="12"/>
      <c r="F17" s="21"/>
      <c r="G17" s="12"/>
      <c r="H17" s="12"/>
      <c r="I17" s="12"/>
      <c r="J17" s="12"/>
    </row>
    <row r="18" spans="1:10">
      <c r="A18" s="5"/>
      <c r="B18" s="37" t="s">
        <v>14</v>
      </c>
      <c r="C18" s="1"/>
      <c r="D18" s="29"/>
      <c r="E18" s="12"/>
      <c r="F18" s="21"/>
      <c r="G18" s="12"/>
      <c r="H18" s="12"/>
      <c r="I18" s="12"/>
      <c r="J18" s="12"/>
    </row>
    <row r="19" spans="1:10">
      <c r="A19" s="5"/>
      <c r="B19" s="37" t="s">
        <v>15</v>
      </c>
      <c r="C19" s="1"/>
      <c r="D19" s="29"/>
      <c r="E19" s="12"/>
      <c r="F19" s="21"/>
      <c r="G19" s="12"/>
      <c r="H19" s="12"/>
      <c r="I19" s="12"/>
      <c r="J19" s="12"/>
    </row>
    <row r="20" spans="1:10">
      <c r="A20" s="5"/>
      <c r="B20" s="37" t="s">
        <v>16</v>
      </c>
      <c r="C20" s="1"/>
      <c r="D20" s="29"/>
      <c r="E20" s="12"/>
      <c r="F20" s="21"/>
      <c r="G20" s="12"/>
      <c r="H20" s="12"/>
      <c r="I20" s="12"/>
      <c r="J20" s="13"/>
    </row>
    <row r="21" spans="1:10">
      <c r="A21" s="5"/>
      <c r="B21" s="37" t="s">
        <v>17</v>
      </c>
      <c r="C21" s="1"/>
      <c r="D21" s="29"/>
      <c r="E21" s="12"/>
      <c r="F21" s="21"/>
      <c r="G21" s="12"/>
      <c r="H21" s="12"/>
      <c r="I21" s="12"/>
      <c r="J21" s="13"/>
    </row>
    <row r="22" spans="1:10">
      <c r="A22" s="5"/>
      <c r="B22" s="37" t="s">
        <v>21</v>
      </c>
      <c r="C22" s="1"/>
      <c r="D22" s="29"/>
      <c r="E22" s="12"/>
      <c r="F22" s="21"/>
      <c r="G22" s="12"/>
      <c r="H22" s="12"/>
      <c r="I22" s="12"/>
      <c r="J22" s="13"/>
    </row>
    <row r="23" spans="1:10">
      <c r="A23" s="5"/>
      <c r="B23" s="37" t="s">
        <v>19</v>
      </c>
      <c r="C23" s="1"/>
      <c r="D23" s="29"/>
      <c r="E23" s="12"/>
      <c r="F23" s="21"/>
      <c r="G23" s="12"/>
      <c r="H23" s="12"/>
      <c r="I23" s="12"/>
      <c r="J23" s="13"/>
    </row>
    <row r="24" spans="1:10">
      <c r="A24" s="5"/>
      <c r="B24" s="43"/>
      <c r="C24" s="24"/>
      <c r="D24" s="32"/>
      <c r="E24" s="25"/>
      <c r="F24" s="26"/>
      <c r="G24" s="25"/>
      <c r="H24" s="25"/>
      <c r="I24" s="25"/>
      <c r="J24" s="27"/>
    </row>
    <row r="25" spans="1:10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customSheetViews>
    <customSheetView guid="{8E3EFE9A-C224-4195-AE28-B647FB471374}" showGridLines="0" showRowCol="0">
      <selection activeCell="D12" sqref="D12"/>
      <pageMargins left="0.25" right="0.25" top="0.75" bottom="0.75" header="0.3" footer="0.3"/>
      <pageSetup paperSize="9" orientation="landscape" r:id="rId1"/>
    </customSheetView>
    <customSheetView guid="{D89CC42F-704D-4A33-B85E-32A4A0B80A77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2024-10-05T17:19:17Z</dcterms:modified>
</cp:coreProperties>
</file>