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  <c r="E10"/>
  <c r="J10" l="1"/>
  <c r="I10"/>
  <c r="H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<sst xmlns="http://schemas.openxmlformats.org/spreadsheetml/2006/main" count="31" uniqueCount="30">
  <si>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</si>
  <si>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</si>
  <si>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</si>
  <si>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</si>
  <si>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</si>
  <si>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</si>
  <si>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</si>
  <si>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</si>
  <si>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</si>
  <si>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</si>
  <si>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</si>
  <si>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</si>
  <si>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</si>
  <si>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</si>
  <si>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</si>
  <si>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</si>
  <si>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</si>
  <si>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</si>
  <si>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</si>
  <si>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</si>
  <si>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</si>
  <si>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Овощи натуральные по сезону (огурци)</t>
  </si>
  <si>
    <t>Жаркое по-домашнему</t>
  </si>
  <si>
    <t>Чвй с молоком</t>
  </si>
  <si>
    <t>Фруктые свежие (яблоки)</t>
  </si>
  <si>
    <t>м70;71</t>
  </si>
  <si>
    <t>м259</t>
  </si>
  <si>
    <t>м378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</si>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</sst>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0" sqref="N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7"/>
      <c r="D1" s="37"/>
      <c r="E1" t="s">
        <v>1</v>
      </c>
      <c r="F1" s="1"/>
      <c r="I1" t="s">
        <v>2</v>
      </c>
      <c r="J1" s="2">
        <v>45637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35">
        <v>60</v>
      </c>
      <c r="F4" s="35">
        <v>12.1</v>
      </c>
      <c r="G4" s="35">
        <v>6.6</v>
      </c>
      <c r="H4" s="35">
        <v>0.19</v>
      </c>
      <c r="I4" s="35">
        <v>0.1</v>
      </c>
      <c r="J4" s="35">
        <v>1.36</v>
      </c>
    </row>
    <row r="5" spans="1:10">
      <c r="A5" s="8"/>
      <c r="B5" s="21" t="s">
        <v>14</v>
      </c>
      <c r="C5" s="10" t="s">
        <v>26</v>
      </c>
      <c r="D5" s="35" t="s">
        <v>22</v>
      </c>
      <c r="E5" s="35">
        <v>150</v>
      </c>
      <c r="F5" s="35">
        <v>87.7</v>
      </c>
      <c r="G5" s="35">
        <v>252.86</v>
      </c>
      <c r="H5" s="35">
        <v>11.85</v>
      </c>
      <c r="I5" s="35">
        <v>12.39</v>
      </c>
      <c r="J5" s="35">
        <v>14.21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6.84</v>
      </c>
      <c r="G6" s="25">
        <v>81.83</v>
      </c>
      <c r="H6" s="25">
        <v>1.52</v>
      </c>
      <c r="I6" s="25">
        <v>1.35</v>
      </c>
      <c r="J6" s="25">
        <v>15.9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69.97</v>
      </c>
      <c r="H8" s="20">
        <v>1.68</v>
      </c>
      <c r="I8" s="20">
        <v>0.66</v>
      </c>
      <c r="J8" s="23">
        <v>14.82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>SUM(E4:E9)</f>
        <v>580</v>
      </c>
      <c r="F10" s="36">
        <f>SUM(F4:F9)</f>
        <v>126.97</v>
      </c>
      <c r="G10" s="36">
        <f>SUM(G4:G9)</f>
        <v>551.78</v>
      </c>
      <c r="H10" s="36">
        <f t="shared" ref="H10:J10" si="0">SUM(H4:H9)</f>
        <v>18.799999999999997</v>
      </c>
      <c r="I10" s="36">
        <f t="shared" si="0"/>
        <v>15.700000000000001</v>
      </c>
      <c r="J10" s="36">
        <f t="shared" si="0"/>
        <v>75.41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2024-12-08T05:48:10Z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